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سنوي\المساحات الخضراء والأشجار حسب النوع\"/>
    </mc:Choice>
  </mc:AlternateContent>
  <bookViews>
    <workbookView xWindow="0" yWindow="0" windowWidth="19200" windowHeight="11595"/>
  </bookViews>
  <sheets>
    <sheet name="جدول 04-15" sheetId="1" r:id="rId1"/>
  </sheets>
  <definedNames>
    <definedName name="_xlnm.Print_Area" localSheetId="0">'جدول 04-15'!$A$1:$L$18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14" i="1" l="1"/>
</calcChain>
</file>

<file path=xl/sharedStrings.xml><?xml version="1.0" encoding="utf-8"?>
<sst xmlns="http://schemas.openxmlformats.org/spreadsheetml/2006/main" count="37" uniqueCount="35">
  <si>
    <t>المساحات الخضراء والأشجــار حســب النــوع نهايــة العــام - إمــارة دبــي</t>
  </si>
  <si>
    <t>Green  Areas and Trees by Type  end  of  The Year  - Emirate of Dubai</t>
  </si>
  <si>
    <t>السنــوات</t>
  </si>
  <si>
    <t>عدد الأشجــار</t>
  </si>
  <si>
    <t xml:space="preserve">أسوار نباتيــة </t>
  </si>
  <si>
    <t>اجمالي المساحات</t>
  </si>
  <si>
    <t>Green Areas  (In Square Metre )</t>
  </si>
  <si>
    <t>Number Of Trees</t>
  </si>
  <si>
    <t>( بالمتر الطولــي )</t>
  </si>
  <si>
    <t>Years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</si>
  <si>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</si>
  <si>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</si>
  <si>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</si>
  <si>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</si>
  <si>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</si>
  <si>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</si>
  <si>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</si>
  <si>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</si>
  <si>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</si>
  <si>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</si>
  <si>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</si>
  <si>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</si>
  <si>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</si>
  <si>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</si>
  <si>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</si>
  <si>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</si>
  <si>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</si>
  <si>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r>
      <t xml:space="preserve">الخضراء
المزروعة ( م 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</si>
  <si>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</rPr>
      <t>2</t>
    </r>
    <r>
      <rPr>
        <b/>
        <sz val="8"/>
        <rFont val="Cambria"/>
        <family val="1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</si>
  <si>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</rPr>
      <t>2</t>
    </r>
  </si>
  <si>
    <r>
      <t>** Each 10 flowers &amp; Plants = 1 M</t>
    </r>
    <r>
      <rPr>
        <vertAlign val="superscript"/>
        <sz val="10"/>
        <rFont val="Cambria"/>
        <family val="1"/>
      </rPr>
      <t>2</t>
    </r>
  </si>
  <si>
    <t>( 2010 - 2008 )</t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</si>
  <si>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  <charset val="178"/>
      </rPr>
      <t>مغطيات تربة تساوي م 2</t>
    </r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</si>
  <si>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  <charset val="178"/>
      </rPr>
      <t xml:space="preserve"> زهور ونباتات تساوي م </t>
    </r>
    <r>
      <rPr>
        <sz val="6"/>
        <rFont val="GE SS Text Light"/>
      </rPr>
      <t>2</t>
    </r>
    <r>
      <rPr>
        <sz val="8"/>
        <rFont val="GE SS Text Light"/>
        <family val="1"/>
        <charset val="178"/>
      </rPr>
      <t xml:space="preserve"> </t>
    </r>
  </si>
  <si>
    <t>المساحات الخضراء ( م2 )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</si>
</sst>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10"/>
      <name val="Cambria"/>
      <family val="1"/>
    </font>
    <font>
      <sz val="6"/>
      <name val="GE SS Text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indexed="64"/>
      </right>
      <top/>
      <bottom/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readingOrder="2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Continuous" vertical="center"/>
    </xf>
    <xf numFmtId="0" fontId="15" fillId="2" borderId="14" xfId="0" applyFont="1" applyFill="1" applyBorder="1" applyAlignment="1">
      <alignment horizontal="centerContinuous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3" xfId="0" applyFont="1" applyFill="1" applyBorder="1" applyAlignment="1">
      <alignment horizontal="centerContinuous" vertical="center"/>
    </xf>
    <xf numFmtId="0" fontId="15" fillId="2" borderId="16" xfId="0" applyFont="1" applyFill="1" applyBorder="1" applyAlignment="1">
      <alignment horizontal="centerContinuous" vertical="center"/>
    </xf>
    <xf numFmtId="0" fontId="15" fillId="2" borderId="17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28574</xdr:rowOff>
    </xdr:from>
    <xdr:to>
      <xdr:col>10</xdr:col>
      <xdr:colOff>590550</xdr:colOff>
      <xdr:row>2</xdr:row>
      <xdr:rowOff>382701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662575" y="28574"/>
          <a:ext cx="7567953" cy="983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rightToLeft="1" tabSelected="1" topLeftCell="A8" zoomScale="112" zoomScaleNormal="112" workbookViewId="0">
      <selection activeCell="G12" sqref="G12"/>
    </sheetView>
  </sheetViews>
  <sheetFormatPr defaultRowHeight="24.95" customHeight="1"/>
  <cols>
    <col min="1" max="1" width="9.140625" style="1"/>
    <col min="2" max="2" width="8.85546875" style="1" customWidth="1"/>
    <col min="3" max="3" width="10.7109375" style="1" customWidth="1"/>
    <col min="4" max="4" width="12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2" ht="24.95" customHeight="1">
      <c r="B1"/>
    </row>
    <row r="3" spans="1:12" ht="36.75" customHeight="1"/>
    <row r="4" spans="1:12" s="2" customFormat="1" ht="19.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2"/>
    </row>
    <row r="5" spans="1:12" s="3" customFormat="1" ht="10.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3"/>
    </row>
    <row r="6" spans="1:12" s="3" customFormat="1" ht="13.5" customHeight="1">
      <c r="A6" s="52" t="s">
        <v>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13"/>
    </row>
    <row r="7" spans="1:12" ht="24.95" customHeight="1" thickBot="1">
      <c r="B7" s="22"/>
      <c r="C7" s="22"/>
      <c r="D7" s="14"/>
      <c r="E7" s="14"/>
      <c r="F7" s="14"/>
      <c r="G7" s="14"/>
      <c r="H7" s="14"/>
      <c r="I7" s="14"/>
      <c r="J7" s="14"/>
      <c r="K7" s="22"/>
      <c r="L7" s="15"/>
    </row>
    <row r="8" spans="1:12" s="5" customFormat="1" ht="18" customHeight="1">
      <c r="A8" s="23"/>
      <c r="B8" s="49" t="s">
        <v>2</v>
      </c>
      <c r="C8" s="46" t="s">
        <v>34</v>
      </c>
      <c r="D8" s="47"/>
      <c r="E8" s="47"/>
      <c r="F8" s="48"/>
      <c r="G8" s="31" t="s">
        <v>3</v>
      </c>
      <c r="H8" s="29"/>
      <c r="I8" s="30"/>
      <c r="J8" s="32" t="s">
        <v>4</v>
      </c>
      <c r="K8" s="32" t="s">
        <v>5</v>
      </c>
      <c r="L8" s="16"/>
    </row>
    <row r="9" spans="1:12" s="6" customFormat="1" ht="24.75" customHeight="1" thickBot="1">
      <c r="A9" s="24"/>
      <c r="B9" s="50"/>
      <c r="C9" s="28" t="s">
        <v>6</v>
      </c>
      <c r="D9" s="33"/>
      <c r="E9" s="33"/>
      <c r="F9" s="34"/>
      <c r="G9" s="35" t="s">
        <v>7</v>
      </c>
      <c r="H9" s="33"/>
      <c r="I9" s="36"/>
      <c r="J9" s="37" t="s">
        <v>8</v>
      </c>
      <c r="K9" s="38" t="s">
        <v>27</v>
      </c>
      <c r="L9" s="17"/>
    </row>
    <row r="10" spans="1:12" s="6" customFormat="1" ht="24.75" customHeight="1">
      <c r="A10" s="24"/>
      <c r="B10" s="50" t="s">
        <v>9</v>
      </c>
      <c r="C10" s="39" t="s">
        <v>10</v>
      </c>
      <c r="D10" s="32" t="s">
        <v>11</v>
      </c>
      <c r="E10" s="32" t="s">
        <v>12</v>
      </c>
      <c r="F10" s="32" t="s">
        <v>13</v>
      </c>
      <c r="G10" s="39" t="s">
        <v>14</v>
      </c>
      <c r="H10" s="32" t="s">
        <v>15</v>
      </c>
      <c r="I10" s="32" t="s">
        <v>13</v>
      </c>
      <c r="J10" s="40" t="s">
        <v>16</v>
      </c>
      <c r="K10" s="41" t="s">
        <v>17</v>
      </c>
      <c r="L10" s="17"/>
    </row>
    <row r="11" spans="1:12" s="6" customFormat="1" ht="24.75" customHeight="1" thickBot="1">
      <c r="A11" s="24"/>
      <c r="B11" s="51"/>
      <c r="C11" s="42" t="s">
        <v>18</v>
      </c>
      <c r="D11" s="43" t="s">
        <v>19</v>
      </c>
      <c r="E11" s="43" t="s">
        <v>20</v>
      </c>
      <c r="F11" s="43" t="s">
        <v>21</v>
      </c>
      <c r="G11" s="43" t="s">
        <v>22</v>
      </c>
      <c r="H11" s="43" t="s">
        <v>23</v>
      </c>
      <c r="I11" s="43" t="s">
        <v>21</v>
      </c>
      <c r="J11" s="37" t="s">
        <v>24</v>
      </c>
      <c r="K11" s="38" t="s">
        <v>28</v>
      </c>
      <c r="L11" s="17"/>
    </row>
    <row r="12" spans="1:12" s="7" customFormat="1" ht="49.5" customHeight="1" thickBot="1">
      <c r="A12" s="26"/>
      <c r="B12" s="44">
        <v>2008</v>
      </c>
      <c r="C12" s="45">
        <v>6012148</v>
      </c>
      <c r="D12" s="45">
        <v>1386980</v>
      </c>
      <c r="E12" s="45">
        <v>945278</v>
      </c>
      <c r="F12" s="45">
        <v>8344406</v>
      </c>
      <c r="G12" s="45">
        <v>38843</v>
      </c>
      <c r="H12" s="45">
        <v>2733940</v>
      </c>
      <c r="I12" s="45">
        <v>2772783</v>
      </c>
      <c r="J12" s="45">
        <v>391699</v>
      </c>
      <c r="K12" s="45">
        <v>22709717</v>
      </c>
      <c r="L12" s="18"/>
    </row>
    <row r="13" spans="1:12" s="7" customFormat="1" ht="49.5" customHeight="1" thickBot="1">
      <c r="A13" s="26"/>
      <c r="B13" s="44">
        <v>2009</v>
      </c>
      <c r="C13" s="45">
        <v>6265701</v>
      </c>
      <c r="D13" s="45">
        <v>1605147</v>
      </c>
      <c r="E13" s="45">
        <v>1072378</v>
      </c>
      <c r="F13" s="45">
        <v>8943226</v>
      </c>
      <c r="G13" s="45">
        <v>40670</v>
      </c>
      <c r="H13" s="45">
        <v>2771783</v>
      </c>
      <c r="I13" s="45">
        <v>2812453</v>
      </c>
      <c r="J13" s="45">
        <v>409353</v>
      </c>
      <c r="K13" s="45">
        <v>23854476</v>
      </c>
      <c r="L13" s="18"/>
    </row>
    <row r="14" spans="1:12" s="7" customFormat="1" ht="49.5" customHeight="1" thickBot="1">
      <c r="A14" s="26"/>
      <c r="B14" s="43">
        <v>2010</v>
      </c>
      <c r="C14" s="27">
        <v>6436489</v>
      </c>
      <c r="D14" s="27">
        <v>1850798</v>
      </c>
      <c r="E14" s="27">
        <v>1140915</v>
      </c>
      <c r="F14" s="27">
        <f>SUM(C14:E14)</f>
        <v>9428202</v>
      </c>
      <c r="G14" s="27">
        <v>40956</v>
      </c>
      <c r="H14" s="27">
        <v>2846307</v>
      </c>
      <c r="I14" s="27">
        <f>SUM(G14:H14)</f>
        <v>2887263</v>
      </c>
      <c r="J14" s="27">
        <v>419391</v>
      </c>
      <c r="K14" s="27">
        <v>24948807</v>
      </c>
      <c r="L14" s="18"/>
    </row>
    <row r="15" spans="1:12" s="9" customFormat="1" ht="15" customHeight="1">
      <c r="B15" s="8" t="s">
        <v>32</v>
      </c>
      <c r="C15" s="8"/>
      <c r="D15" s="19"/>
      <c r="E15" s="25"/>
      <c r="F15" s="25"/>
      <c r="G15" s="20"/>
      <c r="H15" s="21"/>
      <c r="I15" s="21"/>
      <c r="J15" s="21"/>
      <c r="K15" s="21" t="s">
        <v>29</v>
      </c>
      <c r="L15" s="20"/>
    </row>
    <row r="16" spans="1:12" s="9" customFormat="1" ht="15" customHeight="1">
      <c r="B16" s="8" t="s">
        <v>33</v>
      </c>
      <c r="C16" s="8"/>
      <c r="D16" s="8"/>
      <c r="E16" s="20"/>
      <c r="F16" s="20"/>
      <c r="G16" s="20"/>
      <c r="H16" s="20"/>
      <c r="I16" s="20"/>
      <c r="J16" s="20"/>
      <c r="K16" s="20" t="s">
        <v>30</v>
      </c>
      <c r="L16" s="20"/>
    </row>
    <row r="17" spans="2:13" s="9" customFormat="1" ht="15" customHeight="1">
      <c r="B17" s="20" t="s">
        <v>25</v>
      </c>
      <c r="C17" s="20"/>
      <c r="D17" s="20"/>
      <c r="E17" s="20"/>
      <c r="F17" s="20"/>
      <c r="G17" s="20"/>
      <c r="H17" s="20"/>
      <c r="I17" s="20"/>
      <c r="J17" s="20"/>
      <c r="K17" s="20" t="s">
        <v>26</v>
      </c>
      <c r="L17" s="20"/>
    </row>
    <row r="18" spans="2:13" ht="24.9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6">
    <mergeCell ref="C8:F8"/>
    <mergeCell ref="B8:B9"/>
    <mergeCell ref="B10:B11"/>
    <mergeCell ref="A5:K5"/>
    <mergeCell ref="A4:K4"/>
    <mergeCell ref="A6:K6"/>
  </mergeCells>
  <printOptions horizontalCentered="1" vertic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- 2010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1A0A704-3511-4E0D-9C22-25421981D5F9}"/>
</file>

<file path=customXml/itemProps2.xml><?xml version="1.0" encoding="utf-8"?>
<ds:datastoreItem xmlns:ds="http://schemas.openxmlformats.org/officeDocument/2006/customXml" ds:itemID="{CEF6571C-F4D0-4636-968B-3BF0BCBFE0A6}"/>
</file>

<file path=customXml/itemProps3.xml><?xml version="1.0" encoding="utf-8"?>
<ds:datastoreItem xmlns:ds="http://schemas.openxmlformats.org/officeDocument/2006/customXml" ds:itemID="{687E191E-4945-4FB1-8E43-64BA8DBEA8D6}"/>
</file>

<file path=customXml/itemProps4.xml><?xml version="1.0" encoding="utf-8"?>
<ds:datastoreItem xmlns:ds="http://schemas.openxmlformats.org/officeDocument/2006/customXml" ds:itemID="{10F9A74D-E91F-467F-B12D-01F124A45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 end  of  The Year  - 2010</dc:title>
  <dc:creator>Sayed Foad Sayed</dc:creator>
  <cp:lastModifiedBy>Fatema Mohamed ALBeshr</cp:lastModifiedBy>
  <cp:lastPrinted>2016-06-16T08:20:30Z</cp:lastPrinted>
  <dcterms:created xsi:type="dcterms:W3CDTF">2016-06-16T07:22:59Z</dcterms:created>
  <dcterms:modified xsi:type="dcterms:W3CDTF">2016-06-16T08:28:32Z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